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_рник2017\2розд_л\"/>
    </mc:Choice>
  </mc:AlternateContent>
  <bookViews>
    <workbookView xWindow="0" yWindow="0" windowWidth="24000" windowHeight="9450"/>
  </bookViews>
  <sheets>
    <sheet name="Вугілля" sheetId="1" r:id="rId1"/>
  </sheets>
  <definedNames>
    <definedName name="_xlnm._FilterDatabase" localSheetId="0" hidden="1">Вугілля!$N$1:$O$27</definedName>
    <definedName name="_xlnm.Print_Area" localSheetId="0">Вугілля!$A$1:$M$55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<sst xmlns="http://schemas.openxmlformats.org/spreadsheetml/2006/main" count="28" uniqueCount="28">
  <si>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 xml:space="preserve">Закарпатська </t>
  </si>
  <si>
    <t xml:space="preserve">Тернопiльська </t>
  </si>
  <si>
    <t xml:space="preserve">Житомирська </t>
  </si>
  <si>
    <t xml:space="preserve">Полтавська </t>
  </si>
  <si>
    <t xml:space="preserve">Чернiвецька </t>
  </si>
  <si>
    <t xml:space="preserve">Херсонська </t>
  </si>
  <si>
    <t>Волинська</t>
  </si>
  <si>
    <t xml:space="preserve">Одеська </t>
  </si>
  <si>
    <t xml:space="preserve">Сумська </t>
  </si>
  <si>
    <t xml:space="preserve">Миколаївська </t>
  </si>
  <si>
    <t xml:space="preserve">Рiвненська </t>
  </si>
  <si>
    <t>Кiровоградська</t>
  </si>
  <si>
    <t xml:space="preserve">Хмельницька </t>
  </si>
  <si>
    <t xml:space="preserve">Черкаська </t>
  </si>
  <si>
    <t>м.Київ</t>
  </si>
  <si>
    <t xml:space="preserve">Чернігівська </t>
  </si>
  <si>
    <t xml:space="preserve">Львiвська </t>
  </si>
  <si>
    <t xml:space="preserve">Київська </t>
  </si>
  <si>
    <t>Вiнницька</t>
  </si>
  <si>
    <t xml:space="preserve">Харкiвська </t>
  </si>
  <si>
    <t xml:space="preserve">Запорiзька </t>
  </si>
  <si>
    <t xml:space="preserve">Iванофранкiвська </t>
  </si>
  <si>
    <t xml:space="preserve">Луганська </t>
  </si>
  <si>
    <t xml:space="preserve">Днiпропетровська </t>
  </si>
  <si>
    <t>Донецька</t>
  </si>
  <si>
    <t xml:space="preserve">          (тис. тонн / thousand ton)</t>
  </si>
  <si>
    <t>Coal Сonsumption by Regions</t>
  </si>
  <si>
    <t xml:space="preserve">2.2. Використання вугілля за регіонами : 2016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</si>
</sst>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165" fontId="2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  <color rgb="FF9751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90105001951423"/>
          <c:y val="1.698755186263087E-2"/>
          <c:w val="0.6335089330908682"/>
          <c:h val="0.93205034552968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Вугілля!$N$3:$N$27</c:f>
              <c:strCache>
                <c:ptCount val="25"/>
                <c:pt idx="0">
                  <c:v>Донецька</c:v>
                </c:pt>
                <c:pt idx="1">
                  <c:v>Днiпропетровська </c:v>
                </c:pt>
                <c:pt idx="2">
                  <c:v>Iванофранкiвська </c:v>
                </c:pt>
                <c:pt idx="3">
                  <c:v>Запорiзька </c:v>
                </c:pt>
                <c:pt idx="4">
                  <c:v>Луганська </c:v>
                </c:pt>
                <c:pt idx="5">
                  <c:v>Вiнницька</c:v>
                </c:pt>
                <c:pt idx="6">
                  <c:v>Харкiвська </c:v>
                </c:pt>
                <c:pt idx="7">
                  <c:v>Київська </c:v>
                </c:pt>
                <c:pt idx="8">
                  <c:v>Львiвська </c:v>
                </c:pt>
                <c:pt idx="9">
                  <c:v>Чернігівська </c:v>
                </c:pt>
                <c:pt idx="10">
                  <c:v>Черкаська </c:v>
                </c:pt>
                <c:pt idx="11">
                  <c:v>м.Київ</c:v>
                </c:pt>
                <c:pt idx="12">
                  <c:v>Хмельницька </c:v>
                </c:pt>
                <c:pt idx="13">
                  <c:v>Кiровоградська</c:v>
                </c:pt>
                <c:pt idx="14">
                  <c:v>Миколаївська </c:v>
                </c:pt>
                <c:pt idx="15">
                  <c:v>Рiвненська </c:v>
                </c:pt>
                <c:pt idx="16">
                  <c:v>Сумська </c:v>
                </c:pt>
                <c:pt idx="17">
                  <c:v>Одеська </c:v>
                </c:pt>
                <c:pt idx="18">
                  <c:v>Херсонська </c:v>
                </c:pt>
                <c:pt idx="19">
                  <c:v>Волинська</c:v>
                </c:pt>
                <c:pt idx="20">
                  <c:v>Чернiвецька </c:v>
                </c:pt>
                <c:pt idx="21">
                  <c:v>Полтавська </c:v>
                </c:pt>
                <c:pt idx="22">
                  <c:v>Житомирська </c:v>
                </c:pt>
                <c:pt idx="23">
                  <c:v>Закарпатська </c:v>
                </c:pt>
                <c:pt idx="24">
                  <c:v>Тернопiльська </c:v>
                </c:pt>
              </c:strCache>
            </c:strRef>
          </c:cat>
          <c:val>
            <c:numRef>
              <c:f>Вугілля!$O$3:$O$27</c:f>
              <c:numCache>
                <c:formatCode>#0.0</c:formatCode>
                <c:ptCount val="25"/>
                <c:pt idx="0" formatCode="#\ ##0.0">
                  <c:v>16171.970800000001</c:v>
                </c:pt>
                <c:pt idx="1">
                  <c:v>10253.936800000001</c:v>
                </c:pt>
                <c:pt idx="2">
                  <c:v>4787.3999999999996</c:v>
                </c:pt>
                <c:pt idx="3">
                  <c:v>4264.1000000000004</c:v>
                </c:pt>
                <c:pt idx="4">
                  <c:v>3810.0504999999998</c:v>
                </c:pt>
                <c:pt idx="5">
                  <c:v>2201.1</c:v>
                </c:pt>
                <c:pt idx="6">
                  <c:v>1702.1793</c:v>
                </c:pt>
                <c:pt idx="7">
                  <c:v>1460.9</c:v>
                </c:pt>
                <c:pt idx="8">
                  <c:v>1264.0361</c:v>
                </c:pt>
                <c:pt idx="9">
                  <c:v>512.65690000000006</c:v>
                </c:pt>
                <c:pt idx="10">
                  <c:v>484.6</c:v>
                </c:pt>
                <c:pt idx="11">
                  <c:v>482.30959999999999</c:v>
                </c:pt>
                <c:pt idx="12">
                  <c:v>368.1</c:v>
                </c:pt>
                <c:pt idx="13">
                  <c:v>227.5</c:v>
                </c:pt>
                <c:pt idx="14">
                  <c:v>204.5</c:v>
                </c:pt>
                <c:pt idx="15">
                  <c:v>183.5</c:v>
                </c:pt>
                <c:pt idx="16">
                  <c:v>96</c:v>
                </c:pt>
                <c:pt idx="17">
                  <c:v>42.4664</c:v>
                </c:pt>
                <c:pt idx="18" formatCode="#\ ##0.0">
                  <c:v>38.4</c:v>
                </c:pt>
                <c:pt idx="19">
                  <c:v>37.387599999999999</c:v>
                </c:pt>
                <c:pt idx="20">
                  <c:v>21.8963</c:v>
                </c:pt>
                <c:pt idx="21">
                  <c:v>21.7</c:v>
                </c:pt>
                <c:pt idx="22">
                  <c:v>19.8</c:v>
                </c:pt>
                <c:pt idx="23">
                  <c:v>13.9</c:v>
                </c:pt>
                <c:pt idx="24">
                  <c:v>9.9561000000000011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0249424"/>
        <c:axId val="130249984"/>
      </c:barChart>
      <c:catAx>
        <c:axId val="130249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0249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0249984"/>
        <c:scaling>
          <c:orientation val="minMax"/>
          <c:max val="170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0249424"/>
        <c:crosses val="autoZero"/>
        <c:crossBetween val="between"/>
        <c:majorUnit val="4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12</xdr:col>
      <xdr:colOff>581025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topLeftCell="A40" zoomScaleNormal="100" zoomScaleSheetLayoutView="100" workbookViewId="0">
      <selection activeCell="C59" sqref="C59"/>
    </sheetView>
  </sheetViews>
  <sheetFormatPr defaultRowHeight="12.75" x14ac:dyDescent="0.2"/>
  <cols>
    <col min="9" max="9" width="49.5703125" hidden="1" customWidth="1"/>
    <col min="10" max="10" width="9" hidden="1" customWidth="1"/>
    <col min="11" max="11" width="0.140625" hidden="1" customWidth="1"/>
    <col min="12" max="12" width="9.140625" hidden="1" customWidth="1"/>
    <col min="14" max="14" width="10.42578125" customWidth="1"/>
    <col min="15" max="15" width="13.5703125" customWidth="1"/>
  </cols>
  <sheetData>
    <row r="1" spans="1:15" ht="15" x14ac:dyDescent="0.25">
      <c r="A1" s="3" t="s">
        <v>27</v>
      </c>
    </row>
    <row r="2" spans="1:15" ht="15" x14ac:dyDescent="0.25">
      <c r="A2" s="3" t="s">
        <v>26</v>
      </c>
      <c r="O2" s="1"/>
    </row>
    <row r="3" spans="1:15" ht="12.75" customHeight="1" x14ac:dyDescent="0.2">
      <c r="G3" s="2" t="s">
        <v>25</v>
      </c>
      <c r="N3" t="s">
        <v>24</v>
      </c>
      <c r="O3" s="1">
        <v>16171.970800000001</v>
      </c>
    </row>
    <row r="4" spans="1:15" ht="13.5" customHeight="1" x14ac:dyDescent="0.25">
      <c r="N4" t="s">
        <v>23</v>
      </c>
      <c r="O4" s="4">
        <v>10253.936800000001</v>
      </c>
    </row>
    <row r="5" spans="1:15" ht="13.5" x14ac:dyDescent="0.25">
      <c r="N5" t="s">
        <v>21</v>
      </c>
      <c r="O5" s="4">
        <v>4787.3999999999996</v>
      </c>
    </row>
    <row r="6" spans="1:15" ht="12.75" customHeight="1" x14ac:dyDescent="0.25">
      <c r="N6" t="s">
        <v>20</v>
      </c>
      <c r="O6" s="4">
        <v>4264.1000000000004</v>
      </c>
    </row>
    <row r="7" spans="1:15" ht="13.5" x14ac:dyDescent="0.25">
      <c r="N7" t="s">
        <v>22</v>
      </c>
      <c r="O7" s="4">
        <v>3810.0504999999998</v>
      </c>
    </row>
    <row r="8" spans="1:15" ht="13.5" x14ac:dyDescent="0.25">
      <c r="N8" t="s">
        <v>18</v>
      </c>
      <c r="O8" s="4">
        <v>2201.1</v>
      </c>
    </row>
    <row r="9" spans="1:15" ht="13.5" customHeight="1" x14ac:dyDescent="0.25">
      <c r="N9" t="s">
        <v>19</v>
      </c>
      <c r="O9" s="4">
        <v>1702.1793</v>
      </c>
    </row>
    <row r="10" spans="1:15" ht="13.5" x14ac:dyDescent="0.25">
      <c r="N10" t="s">
        <v>17</v>
      </c>
      <c r="O10" s="4">
        <v>1460.9</v>
      </c>
    </row>
    <row r="11" spans="1:15" ht="13.5" x14ac:dyDescent="0.25">
      <c r="N11" t="s">
        <v>16</v>
      </c>
      <c r="O11" s="4">
        <v>1264.0361</v>
      </c>
    </row>
    <row r="12" spans="1:15" ht="13.5" x14ac:dyDescent="0.25">
      <c r="N12" t="s">
        <v>15</v>
      </c>
      <c r="O12" s="4">
        <v>512.65690000000006</v>
      </c>
    </row>
    <row r="13" spans="1:15" ht="13.5" x14ac:dyDescent="0.25">
      <c r="N13" t="s">
        <v>13</v>
      </c>
      <c r="O13" s="4">
        <v>484.6</v>
      </c>
    </row>
    <row r="14" spans="1:15" ht="13.5" x14ac:dyDescent="0.25">
      <c r="N14" t="s">
        <v>14</v>
      </c>
      <c r="O14" s="4">
        <v>482.30959999999999</v>
      </c>
    </row>
    <row r="15" spans="1:15" ht="13.5" x14ac:dyDescent="0.25">
      <c r="N15" t="s">
        <v>12</v>
      </c>
      <c r="O15" s="4">
        <v>368.1</v>
      </c>
    </row>
    <row r="16" spans="1:15" ht="13.5" x14ac:dyDescent="0.25">
      <c r="N16" t="s">
        <v>11</v>
      </c>
      <c r="O16" s="4">
        <v>227.5</v>
      </c>
    </row>
    <row r="17" spans="14:15" ht="13.5" x14ac:dyDescent="0.25">
      <c r="N17" t="s">
        <v>9</v>
      </c>
      <c r="O17" s="4">
        <v>204.5</v>
      </c>
    </row>
    <row r="18" spans="14:15" ht="13.5" x14ac:dyDescent="0.25">
      <c r="N18" t="s">
        <v>10</v>
      </c>
      <c r="O18" s="4">
        <v>183.5</v>
      </c>
    </row>
    <row r="19" spans="14:15" ht="13.5" x14ac:dyDescent="0.25">
      <c r="N19" t="s">
        <v>8</v>
      </c>
      <c r="O19" s="4">
        <v>96</v>
      </c>
    </row>
    <row r="20" spans="14:15" ht="13.5" customHeight="1" x14ac:dyDescent="0.25">
      <c r="N20" t="s">
        <v>7</v>
      </c>
      <c r="O20" s="4">
        <v>42.4664</v>
      </c>
    </row>
    <row r="21" spans="14:15" ht="13.5" customHeight="1" x14ac:dyDescent="0.2">
      <c r="N21" t="s">
        <v>5</v>
      </c>
      <c r="O21" s="1">
        <v>38.4</v>
      </c>
    </row>
    <row r="22" spans="14:15" ht="13.5" x14ac:dyDescent="0.25">
      <c r="N22" t="s">
        <v>6</v>
      </c>
      <c r="O22" s="4">
        <v>37.387599999999999</v>
      </c>
    </row>
    <row r="23" spans="14:15" ht="13.5" x14ac:dyDescent="0.25">
      <c r="N23" t="s">
        <v>4</v>
      </c>
      <c r="O23" s="4">
        <v>21.8963</v>
      </c>
    </row>
    <row r="24" spans="14:15" ht="13.5" x14ac:dyDescent="0.25">
      <c r="N24" t="s">
        <v>3</v>
      </c>
      <c r="O24" s="4">
        <v>21.7</v>
      </c>
    </row>
    <row r="25" spans="14:15" ht="13.5" x14ac:dyDescent="0.25">
      <c r="N25" t="s">
        <v>2</v>
      </c>
      <c r="O25" s="4">
        <v>19.8</v>
      </c>
    </row>
    <row r="26" spans="14:15" ht="12.75" customHeight="1" x14ac:dyDescent="0.25">
      <c r="N26" t="s">
        <v>0</v>
      </c>
      <c r="O26" s="4">
        <v>13.9</v>
      </c>
    </row>
    <row r="27" spans="14:15" ht="12.75" customHeight="1" x14ac:dyDescent="0.25">
      <c r="N27" t="s">
        <v>1</v>
      </c>
      <c r="O27" s="4">
        <v>9.9561000000000011</v>
      </c>
    </row>
  </sheetData>
  <autoFilter ref="N1:O27">
    <sortState ref="N2:O27">
      <sortCondition descending="1" ref="O1:O27"/>
    </sortState>
  </autoFilter>
  <sortState ref="N3:P27">
    <sortCondition descending="1" ref="O3:O27"/>
  </sortState>
  <pageMargins left="0.70866141732283472" right="0.70866141732283472" top="0.98425196850393704" bottom="0.98425196850393704" header="0.51181102362204722" footer="0.51181102362204722"/>
  <pageSetup paperSize="9" firstPageNumber="46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Вугілля</vt:lpstr>
      <vt:lpstr>Вугілля!Область_печати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2016-12-25T17:56:38Z</cp:lastPrinted>
  <dcterms:created xsi:type="dcterms:W3CDTF">2016-12-21T18:48:38Z</dcterms:created>
  <dcterms:modified xsi:type="dcterms:W3CDTF">2018-12-26T09:13:46Z</dcterms:modified>
</cp:coreProperties>
</file>